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公招\2021\6面试\4面试成绩公告\关于公布2021年公开招聘非实名人员控制数人员（第一批）面试成绩及岗位排名的通知\"/>
    </mc:Choice>
  </mc:AlternateContent>
  <bookViews>
    <workbookView xWindow="0" yWindow="0" windowWidth="28800" windowHeight="12450"/>
  </bookViews>
  <sheets>
    <sheet name="辅导员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  <c r="F16" i="1"/>
  <c r="F9" i="1"/>
  <c r="F17" i="1"/>
  <c r="F10" i="1"/>
  <c r="F18" i="1"/>
  <c r="F3" i="1"/>
  <c r="F11" i="1"/>
  <c r="F19" i="1"/>
  <c r="F12" i="1"/>
  <c r="F20" i="1"/>
  <c r="F5" i="1"/>
  <c r="F13" i="1"/>
  <c r="F21" i="1"/>
  <c r="F4" i="1"/>
  <c r="F6" i="1"/>
  <c r="F14" i="1"/>
  <c r="F22" i="1"/>
  <c r="F7" i="1"/>
  <c r="F15" i="1"/>
  <c r="F23" i="1"/>
</calcChain>
</file>

<file path=xl/sharedStrings.xml><?xml version="1.0" encoding="utf-8"?>
<sst xmlns="http://schemas.openxmlformats.org/spreadsheetml/2006/main" count="62" uniqueCount="36">
  <si>
    <t>姓名</t>
  </si>
  <si>
    <t>性别</t>
  </si>
  <si>
    <t>笔试成绩</t>
  </si>
  <si>
    <t>面试成绩</t>
  </si>
  <si>
    <t>岗位排名</t>
  </si>
  <si>
    <t>备注</t>
  </si>
  <si>
    <t>郑璞</t>
  </si>
  <si>
    <t>女</t>
  </si>
  <si>
    <t>莫小慧</t>
  </si>
  <si>
    <t>农梦莲</t>
  </si>
  <si>
    <t>苏佳琳</t>
  </si>
  <si>
    <t>温梦嫦</t>
  </si>
  <si>
    <t>蓝迎曦</t>
  </si>
  <si>
    <t>李丽清</t>
  </si>
  <si>
    <t>唐达荣</t>
  </si>
  <si>
    <t>韦梦圆</t>
  </si>
  <si>
    <t>王国凯</t>
  </si>
  <si>
    <t>男</t>
  </si>
  <si>
    <t>张玲玲</t>
  </si>
  <si>
    <t>陆秋宇</t>
  </si>
  <si>
    <t>梁甜甜</t>
  </si>
  <si>
    <t>王超群</t>
  </si>
  <si>
    <t>梁凤婕</t>
  </si>
  <si>
    <t>梁燕飞</t>
  </si>
  <si>
    <t>黎超萍</t>
  </si>
  <si>
    <t>董梓献</t>
  </si>
  <si>
    <t>凌雅君</t>
  </si>
  <si>
    <t>李婵</t>
  </si>
  <si>
    <t>韦礼香</t>
  </si>
  <si>
    <t>缺考</t>
  </si>
  <si>
    <t>龙冠丞</t>
  </si>
  <si>
    <t>卢晶玲</t>
  </si>
  <si>
    <t>黄亿佩</t>
  </si>
  <si>
    <t>韦懿真</t>
  </si>
  <si>
    <t>附件2：辅导员岗位考生面试成绩及岗位排名</t>
    <phoneticPr fontId="2" type="noConversion"/>
  </si>
  <si>
    <t>总成绩
（笔试*50%+面试50%）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</si>
</sst>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3"/>
      <charset val="134"/>
      <scheme val="minor"/>
    </font>
    <font>
      <sz val="14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" fillId="0" borderId="2" xfId="0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tabSelected="1" workbookViewId="0">
      <selection activeCell="L3" sqref="L3"/>
    </sheetView>
  </sheetViews>
  <sheetFormatPr defaultColWidth="9" defaultRowHeight="13.5" x14ac:dyDescent="0.15"/>
  <cols>
    <col min="1" max="1" width="12.5" customWidth="1"/>
    <col min="2" max="2" width="9" customWidth="1"/>
    <col min="3" max="3" width="11.875" customWidth="1"/>
    <col min="4" max="4" width="12.5" style="11" customWidth="1"/>
    <col min="5" max="5" width="22.375" customWidth="1"/>
    <col min="6" max="6" width="12.625" customWidth="1"/>
    <col min="7" max="7" width="12" customWidth="1"/>
  </cols>
  <sheetData>
    <row r="1" spans="1:7" s="1" customFormat="1" ht="43.5" customHeight="1" x14ac:dyDescent="0.15">
      <c r="A1" s="12" t="s">
        <v>34</v>
      </c>
      <c r="B1" s="12"/>
      <c r="C1" s="12"/>
      <c r="D1" s="12"/>
      <c r="E1" s="12"/>
      <c r="F1" s="12"/>
      <c r="G1" s="12"/>
    </row>
    <row r="2" spans="1:7" s="1" customFormat="1" ht="30.95" customHeight="1" x14ac:dyDescent="0.15">
      <c r="A2" s="7" t="s">
        <v>0</v>
      </c>
      <c r="B2" s="7" t="s">
        <v>1</v>
      </c>
      <c r="C2" s="7" t="s">
        <v>2</v>
      </c>
      <c r="D2" s="7" t="s">
        <v>3</v>
      </c>
      <c r="E2" s="7" t="s">
        <v>35</v>
      </c>
      <c r="F2" s="7" t="s">
        <v>4</v>
      </c>
      <c r="G2" s="7" t="s">
        <v>5</v>
      </c>
    </row>
    <row r="3" spans="1:7" s="2" customFormat="1" ht="30.95" customHeight="1" x14ac:dyDescent="0.15">
      <c r="A3" s="8" t="s">
        <v>6</v>
      </c>
      <c r="B3" s="8" t="s">
        <v>7</v>
      </c>
      <c r="C3" s="10">
        <v>61</v>
      </c>
      <c r="D3" s="10">
        <v>86.1</v>
      </c>
      <c r="E3" s="10">
        <v>73.55</v>
      </c>
      <c r="F3" s="10">
        <f t="shared" ref="F3:F23" si="0">RANK(E3,$E$3:$E$23,0)</f>
        <v>1</v>
      </c>
      <c r="G3" s="9"/>
    </row>
    <row r="4" spans="1:7" s="2" customFormat="1" ht="30.95" customHeight="1" x14ac:dyDescent="0.15">
      <c r="A4" s="8" t="s">
        <v>8</v>
      </c>
      <c r="B4" s="8" t="s">
        <v>7</v>
      </c>
      <c r="C4" s="10">
        <v>61</v>
      </c>
      <c r="D4" s="10">
        <v>78.12</v>
      </c>
      <c r="E4" s="10">
        <v>69.56</v>
      </c>
      <c r="F4" s="10">
        <f t="shared" si="0"/>
        <v>2</v>
      </c>
      <c r="G4" s="9"/>
    </row>
    <row r="5" spans="1:7" s="2" customFormat="1" ht="30.95" customHeight="1" x14ac:dyDescent="0.15">
      <c r="A5" s="10" t="s">
        <v>9</v>
      </c>
      <c r="B5" s="10" t="s">
        <v>7</v>
      </c>
      <c r="C5" s="10">
        <v>60</v>
      </c>
      <c r="D5" s="10">
        <v>78.38</v>
      </c>
      <c r="E5" s="10">
        <v>69.19</v>
      </c>
      <c r="F5" s="10">
        <f t="shared" si="0"/>
        <v>3</v>
      </c>
      <c r="G5" s="9"/>
    </row>
    <row r="6" spans="1:7" s="2" customFormat="1" ht="30.95" customHeight="1" x14ac:dyDescent="0.15">
      <c r="A6" s="10" t="s">
        <v>10</v>
      </c>
      <c r="B6" s="10" t="s">
        <v>7</v>
      </c>
      <c r="C6" s="10">
        <v>52</v>
      </c>
      <c r="D6" s="10">
        <v>83</v>
      </c>
      <c r="E6" s="10">
        <v>67.5</v>
      </c>
      <c r="F6" s="10">
        <f t="shared" si="0"/>
        <v>4</v>
      </c>
      <c r="G6" s="9"/>
    </row>
    <row r="7" spans="1:7" s="2" customFormat="1" ht="30.95" customHeight="1" x14ac:dyDescent="0.15">
      <c r="A7" s="10" t="s">
        <v>11</v>
      </c>
      <c r="B7" s="10" t="s">
        <v>7</v>
      </c>
      <c r="C7" s="10">
        <v>57</v>
      </c>
      <c r="D7" s="10">
        <v>77.06</v>
      </c>
      <c r="E7" s="10">
        <v>67.03</v>
      </c>
      <c r="F7" s="10">
        <f t="shared" si="0"/>
        <v>5</v>
      </c>
      <c r="G7" s="9"/>
    </row>
    <row r="8" spans="1:7" s="2" customFormat="1" ht="30.95" customHeight="1" x14ac:dyDescent="0.15">
      <c r="A8" s="10" t="s">
        <v>12</v>
      </c>
      <c r="B8" s="10" t="s">
        <v>7</v>
      </c>
      <c r="C8" s="10">
        <v>53</v>
      </c>
      <c r="D8" s="10">
        <v>80</v>
      </c>
      <c r="E8" s="10">
        <v>66.5</v>
      </c>
      <c r="F8" s="10">
        <f t="shared" si="0"/>
        <v>6</v>
      </c>
      <c r="G8" s="9"/>
    </row>
    <row r="9" spans="1:7" s="2" customFormat="1" ht="30.95" customHeight="1" x14ac:dyDescent="0.15">
      <c r="A9" s="10" t="s">
        <v>13</v>
      </c>
      <c r="B9" s="10" t="s">
        <v>7</v>
      </c>
      <c r="C9" s="10">
        <v>53</v>
      </c>
      <c r="D9" s="10">
        <v>79.7</v>
      </c>
      <c r="E9" s="10">
        <v>66.349999999999994</v>
      </c>
      <c r="F9" s="10">
        <f t="shared" si="0"/>
        <v>7</v>
      </c>
      <c r="G9" s="9"/>
    </row>
    <row r="10" spans="1:7" s="2" customFormat="1" ht="30.95" customHeight="1" x14ac:dyDescent="0.15">
      <c r="A10" s="10" t="s">
        <v>14</v>
      </c>
      <c r="B10" s="10" t="s">
        <v>7</v>
      </c>
      <c r="C10" s="10">
        <v>56</v>
      </c>
      <c r="D10" s="10">
        <v>76.680000000000007</v>
      </c>
      <c r="E10" s="10">
        <v>66.34</v>
      </c>
      <c r="F10" s="10">
        <f t="shared" si="0"/>
        <v>8</v>
      </c>
      <c r="G10" s="9"/>
    </row>
    <row r="11" spans="1:7" s="2" customFormat="1" ht="30.95" customHeight="1" x14ac:dyDescent="0.15">
      <c r="A11" s="10" t="s">
        <v>15</v>
      </c>
      <c r="B11" s="10" t="s">
        <v>7</v>
      </c>
      <c r="C11" s="10">
        <v>47</v>
      </c>
      <c r="D11" s="10">
        <v>84.16</v>
      </c>
      <c r="E11" s="10">
        <v>65.58</v>
      </c>
      <c r="F11" s="10">
        <f t="shared" si="0"/>
        <v>9</v>
      </c>
      <c r="G11" s="9"/>
    </row>
    <row r="12" spans="1:7" s="2" customFormat="1" ht="30.95" customHeight="1" x14ac:dyDescent="0.15">
      <c r="A12" s="10" t="s">
        <v>16</v>
      </c>
      <c r="B12" s="10" t="s">
        <v>17</v>
      </c>
      <c r="C12" s="10">
        <v>47</v>
      </c>
      <c r="D12" s="10">
        <v>81.900000000000006</v>
      </c>
      <c r="E12" s="10">
        <v>64.45</v>
      </c>
      <c r="F12" s="10">
        <f t="shared" si="0"/>
        <v>10</v>
      </c>
      <c r="G12" s="9"/>
    </row>
    <row r="13" spans="1:7" s="2" customFormat="1" ht="30.95" customHeight="1" x14ac:dyDescent="0.15">
      <c r="A13" s="10" t="s">
        <v>18</v>
      </c>
      <c r="B13" s="10" t="s">
        <v>7</v>
      </c>
      <c r="C13" s="10">
        <v>49</v>
      </c>
      <c r="D13" s="10">
        <v>79.58</v>
      </c>
      <c r="E13" s="10">
        <v>64.289999999999992</v>
      </c>
      <c r="F13" s="10">
        <f t="shared" si="0"/>
        <v>11</v>
      </c>
      <c r="G13" s="9"/>
    </row>
    <row r="14" spans="1:7" s="2" customFormat="1" ht="30.95" customHeight="1" x14ac:dyDescent="0.15">
      <c r="A14" s="10" t="s">
        <v>19</v>
      </c>
      <c r="B14" s="10" t="s">
        <v>7</v>
      </c>
      <c r="C14" s="10">
        <v>51</v>
      </c>
      <c r="D14" s="10">
        <v>77.180000000000007</v>
      </c>
      <c r="E14" s="10">
        <v>64.09</v>
      </c>
      <c r="F14" s="10">
        <f t="shared" si="0"/>
        <v>12</v>
      </c>
      <c r="G14" s="9"/>
    </row>
    <row r="15" spans="1:7" s="2" customFormat="1" ht="30.95" customHeight="1" x14ac:dyDescent="0.15">
      <c r="A15" s="10" t="s">
        <v>20</v>
      </c>
      <c r="B15" s="10" t="s">
        <v>7</v>
      </c>
      <c r="C15" s="10">
        <v>47</v>
      </c>
      <c r="D15" s="10">
        <v>81</v>
      </c>
      <c r="E15" s="10">
        <v>64</v>
      </c>
      <c r="F15" s="10">
        <f t="shared" si="0"/>
        <v>13</v>
      </c>
      <c r="G15" s="9"/>
    </row>
    <row r="16" spans="1:7" s="2" customFormat="1" ht="30.95" customHeight="1" x14ac:dyDescent="0.15">
      <c r="A16" s="4" t="s">
        <v>21</v>
      </c>
      <c r="B16" s="4" t="s">
        <v>7</v>
      </c>
      <c r="C16" s="4">
        <v>50</v>
      </c>
      <c r="D16" s="10">
        <v>77.06</v>
      </c>
      <c r="E16" s="4">
        <v>63.53</v>
      </c>
      <c r="F16" s="4">
        <f t="shared" si="0"/>
        <v>14</v>
      </c>
      <c r="G16" s="5"/>
    </row>
    <row r="17" spans="1:7" s="2" customFormat="1" ht="30.95" customHeight="1" x14ac:dyDescent="0.15">
      <c r="A17" s="3" t="s">
        <v>22</v>
      </c>
      <c r="B17" s="3" t="s">
        <v>7</v>
      </c>
      <c r="C17" s="4">
        <v>61</v>
      </c>
      <c r="D17" s="10">
        <v>65.900000000000006</v>
      </c>
      <c r="E17" s="4">
        <v>63.45</v>
      </c>
      <c r="F17" s="4">
        <f t="shared" si="0"/>
        <v>15</v>
      </c>
      <c r="G17" s="5"/>
    </row>
    <row r="18" spans="1:7" s="2" customFormat="1" ht="30.95" customHeight="1" x14ac:dyDescent="0.15">
      <c r="A18" s="4" t="s">
        <v>23</v>
      </c>
      <c r="B18" s="4" t="s">
        <v>7</v>
      </c>
      <c r="C18" s="4">
        <v>46</v>
      </c>
      <c r="D18" s="10">
        <v>80.599999999999994</v>
      </c>
      <c r="E18" s="4">
        <v>63.3</v>
      </c>
      <c r="F18" s="4">
        <f t="shared" si="0"/>
        <v>16</v>
      </c>
      <c r="G18" s="5"/>
    </row>
    <row r="19" spans="1:7" s="2" customFormat="1" ht="30.95" customHeight="1" x14ac:dyDescent="0.15">
      <c r="A19" s="4" t="s">
        <v>24</v>
      </c>
      <c r="B19" s="4" t="s">
        <v>7</v>
      </c>
      <c r="C19" s="4">
        <v>52</v>
      </c>
      <c r="D19" s="10">
        <v>73.56</v>
      </c>
      <c r="E19" s="4">
        <v>62.78</v>
      </c>
      <c r="F19" s="4">
        <f t="shared" si="0"/>
        <v>17</v>
      </c>
      <c r="G19" s="5"/>
    </row>
    <row r="20" spans="1:7" s="2" customFormat="1" ht="30.95" customHeight="1" x14ac:dyDescent="0.15">
      <c r="A20" s="4" t="s">
        <v>25</v>
      </c>
      <c r="B20" s="4" t="s">
        <v>7</v>
      </c>
      <c r="C20" s="4">
        <v>48</v>
      </c>
      <c r="D20" s="10">
        <v>76.819999999999993</v>
      </c>
      <c r="E20" s="4">
        <v>62.41</v>
      </c>
      <c r="F20" s="4">
        <f t="shared" si="0"/>
        <v>18</v>
      </c>
      <c r="G20" s="5"/>
    </row>
    <row r="21" spans="1:7" s="2" customFormat="1" ht="30.95" customHeight="1" x14ac:dyDescent="0.15">
      <c r="A21" s="3" t="s">
        <v>26</v>
      </c>
      <c r="B21" s="3" t="s">
        <v>7</v>
      </c>
      <c r="C21" s="4">
        <v>63</v>
      </c>
      <c r="D21" s="10">
        <v>59.7</v>
      </c>
      <c r="E21" s="4">
        <v>61.35</v>
      </c>
      <c r="F21" s="4">
        <f t="shared" si="0"/>
        <v>19</v>
      </c>
      <c r="G21" s="5"/>
    </row>
    <row r="22" spans="1:7" s="2" customFormat="1" ht="30.95" customHeight="1" x14ac:dyDescent="0.15">
      <c r="A22" s="4" t="s">
        <v>27</v>
      </c>
      <c r="B22" s="4" t="s">
        <v>7</v>
      </c>
      <c r="C22" s="4">
        <v>53</v>
      </c>
      <c r="D22" s="10">
        <v>68.16</v>
      </c>
      <c r="E22" s="4">
        <v>60.58</v>
      </c>
      <c r="F22" s="4">
        <f t="shared" si="0"/>
        <v>20</v>
      </c>
      <c r="G22" s="5"/>
    </row>
    <row r="23" spans="1:7" s="2" customFormat="1" ht="30.95" customHeight="1" x14ac:dyDescent="0.15">
      <c r="A23" s="4" t="s">
        <v>28</v>
      </c>
      <c r="B23" s="4" t="s">
        <v>7</v>
      </c>
      <c r="C23" s="4">
        <v>46</v>
      </c>
      <c r="D23" s="10">
        <v>74.7</v>
      </c>
      <c r="E23" s="4">
        <v>60.35</v>
      </c>
      <c r="F23" s="4">
        <f t="shared" si="0"/>
        <v>21</v>
      </c>
      <c r="G23" s="5"/>
    </row>
    <row r="24" spans="1:7" ht="30.95" customHeight="1" x14ac:dyDescent="0.15">
      <c r="A24" s="3" t="s">
        <v>30</v>
      </c>
      <c r="B24" s="3" t="s">
        <v>17</v>
      </c>
      <c r="C24" s="4">
        <v>63</v>
      </c>
      <c r="D24" s="10" t="s">
        <v>29</v>
      </c>
      <c r="E24" s="4"/>
      <c r="F24" s="4"/>
      <c r="G24" s="6"/>
    </row>
    <row r="25" spans="1:7" ht="30.95" customHeight="1" x14ac:dyDescent="0.15">
      <c r="A25" s="4" t="s">
        <v>31</v>
      </c>
      <c r="B25" s="4" t="s">
        <v>7</v>
      </c>
      <c r="C25" s="4">
        <v>49</v>
      </c>
      <c r="D25" s="10" t="s">
        <v>29</v>
      </c>
      <c r="E25" s="4"/>
      <c r="F25" s="4"/>
      <c r="G25" s="6"/>
    </row>
    <row r="26" spans="1:7" ht="30.95" customHeight="1" x14ac:dyDescent="0.15">
      <c r="A26" s="4" t="s">
        <v>32</v>
      </c>
      <c r="B26" s="4" t="s">
        <v>7</v>
      </c>
      <c r="C26" s="4">
        <v>47</v>
      </c>
      <c r="D26" s="10" t="s">
        <v>29</v>
      </c>
      <c r="E26" s="4"/>
      <c r="F26" s="4"/>
      <c r="G26" s="6"/>
    </row>
    <row r="27" spans="1:7" ht="30.95" customHeight="1" x14ac:dyDescent="0.15">
      <c r="A27" s="4" t="s">
        <v>33</v>
      </c>
      <c r="B27" s="4" t="s">
        <v>7</v>
      </c>
      <c r="C27" s="4">
        <v>46</v>
      </c>
      <c r="D27" s="10" t="s">
        <v>29</v>
      </c>
      <c r="E27" s="4"/>
      <c r="F27" s="4"/>
      <c r="G27" s="6"/>
    </row>
  </sheetData>
  <mergeCells count="1">
    <mergeCell ref="A1:G1"/>
  </mergeCells>
  <phoneticPr fontId="2" type="noConversion"/>
  <printOptions horizontalCentered="1" verticalCentered="1"/>
  <pageMargins left="0.23611111111111099" right="0.23611111111111099" top="0.39305555555555599" bottom="0.39305555555555599" header="0.31458333333333299" footer="0.31458333333333299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辅导员</vt:lpstr>
    </vt:vector>
  </TitlesOfParts>
  <Company>Lenovo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</dc:creator>
  <cp:lastModifiedBy>hy</cp:lastModifiedBy>
  <cp:lastPrinted>2021-06-28T01:52:58Z</cp:lastPrinted>
  <dcterms:created xsi:type="dcterms:W3CDTF">2021-06-28T01:47:31Z</dcterms:created>
  <dcterms:modified xsi:type="dcterms:W3CDTF">2021-06-28T03:48:05Z</dcterms:modified>
</cp:coreProperties>
</file>